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06cd95747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7e58628b28c048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#,##0.00;(#,##0.00);–"/>
    <x:numFmt numFmtId="202" formatCode="dd-mmm-yyyy"/>
  </x:numFmts>
  <x:fonts count="7">
    <x:font>
      <x:sz val="11"/>
      <x:name val="Carlito"/>
    </x:font>
    <x:font>
      <x:sz val="11"/>
      <x:color rgb="FF243042"/>
      <x:name val="Arial"/>
    </x:font>
    <x:font>
      <x:b/>
      <x:sz val="17"/>
      <x:color rgb="FF172B3A"/>
      <x:name val="Arial"/>
    </x:font>
    <x:font>
      <x:sz val="10"/>
      <x:color rgb="FF5A6671"/>
      <x:name val="Arial"/>
    </x:font>
    <x:font>
      <x:b/>
      <x:sz val="11"/>
      <x:color rgb="FF243042"/>
      <x:name val="Arial"/>
    </x:font>
    <x:font>
      <x:b/>
      <x:sz val="11"/>
      <x:color rgb="FFFFFFFF"/>
      <x:name val="Arial"/>
    </x:font>
    <x:font>
      <x:sz val="11"/>
      <x:color rgb="FF245A8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0F4"/>
      </x:patternFill>
    </x:fill>
    <x:fill>
      <x:patternFill patternType="solid">
        <x:fgColor rgb="FF23665B"/>
      </x:patternFill>
    </x:fill>
    <x:fill>
      <x:patternFill patternType="solid">
        <x:fgColor rgb="FFFFF1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  <x:color rgb="FFA82020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54276cbd3407f" /><Relationship Type="http://schemas.openxmlformats.org/officeDocument/2006/relationships/theme" Target="/xl/theme/theme1.xml" Id="Ra3e550a979004173" /><Relationship Type="http://schemas.openxmlformats.org/officeDocument/2006/relationships/sharedStrings" Target="/xl/sharedStrings.xml" Id="Rdc1f62e2e75643ec" /><Relationship Type="http://schemas.openxmlformats.org/officeDocument/2006/relationships/worksheet" Target="/xl/worksheets/sheet1.xml" Id="R7e58628b28c048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665B"/>
  </x:sheetPr>
  <x:sheetViews>
    <x:sheetView showGridLines="0" workbookViewId="0"/>
  </x:sheetViews>
  <x:sheetFormatPr defaultRowHeight="15"/>
  <x:cols>
    <x:col min="2" max="2" width="26" hidden="0" customWidth="1"/>
    <x:col min="3" max="3" width="26" hidden="0" customWidth="1"/>
    <x:col min="4" max="4" width="25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2" ht="32" customHeight="1">
      <x:c r="B2" s="3" t="str">
        <x:v>Product and SKU master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6" customHeight="1">
      <x:c r="B3" s="4" t="str">
        <x:v>Use one stable SKU for each sellable variant. Keep selling units and currency explicit.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6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6" customHeight="1">
      <x:c r="B5" s="6" t="str">
        <x:v>Products listed</x:v>
      </x:c>
      <x:c r="C5" s="6"/>
      <x:c r="D5" s="6"/>
      <x:c r="E5" s="6"/>
      <x:c r="F5" s="6"/>
      <x:c r="G5" s="6"/>
      <x:c r="H5" s="6"/>
      <x:c r="I5" s="6"/>
      <x:c r="J5" s="6"/>
      <x:c r="K5" s="7" t="n">
        <x:f>COUNTA(B10:B19)</x:f>
        <x:v>2</x:v>
      </x:c>
      <x:c r="L5" s="2"/>
    </x:row>
    <x:row r="6" ht="26" customHeight="1"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6" customHeight="1"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6" customHeight="1"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40" customHeight="1">
      <x:c r="B9" s="11" t="str">
        <x:v>SKU</x:v>
      </x:c>
      <x:c r="C9" s="11" t="str">
        <x:v>Product</x:v>
      </x:c>
      <x:c r="D9" s="11" t="str">
        <x:v>Variant</x:v>
      </x:c>
      <x:c r="E9" s="11" t="str">
        <x:v>Selling unit</x:v>
      </x:c>
      <x:c r="F9" s="11" t="str">
        <x:v>Currency</x:v>
      </x:c>
      <x:c r="G9" s="11" t="str">
        <x:v>Price</x:v>
      </x:c>
      <x:c r="H9" s="11" t="str">
        <x:v>Available</x:v>
      </x:c>
      <x:c r="I9" s="11" t="str">
        <x:v>Status</x:v>
      </x:c>
      <x:c r="J9" s="11" t="str">
        <x:v>Effective date</x:v>
      </x:c>
      <x:c r="K9" s="11" t="str">
        <x:v>ID check</x:v>
      </x:c>
      <x:c r="L9" s="11" t="str">
        <x:v>Notes</x:v>
      </x:c>
    </x:row>
    <x:row r="10" ht="26" customHeight="1">
      <x:c r="B10" s="13" t="str">
        <x:v>MUG-BLU-300</x:v>
      </x:c>
      <x:c r="C10" s="13" t="str">
        <x:v>Ceramic mug</x:v>
      </x:c>
      <x:c r="D10" s="13" t="str">
        <x:v>Blue 300 ml</x:v>
      </x:c>
      <x:c r="E10" s="13" t="str">
        <x:v>Each</x:v>
      </x:c>
      <x:c r="F10" s="13" t="str">
        <x:v>[Currency]</x:v>
      </x:c>
      <x:c r="G10" s="14" t="n">
        <x:v>8</x:v>
      </x:c>
      <x:c r="H10" s="15" t="n">
        <x:v>12</x:v>
      </x:c>
      <x:c r="I10" s="13" t="str">
        <x:v>Active</x:v>
      </x:c>
      <x:c r="J10" s="17" t="n">
        <x:v>46322</x:v>
      </x:c>
      <x:c r="K10" s="2" t="str">
        <x:f>IF(B10="","",IF(COUNTIFS($B$10:$B$19,B10)&gt;1,"Duplicate","Unique"))</x:f>
        <x:v>Unique</x:v>
      </x:c>
      <x:c r="L10" s="13"/>
    </x:row>
    <x:row r="11" ht="26" customHeight="1">
      <x:c r="B11" s="13" t="str">
        <x:v>MUG-WHT-300</x:v>
      </x:c>
      <x:c r="C11" s="13" t="str">
        <x:v>Ceramic mug</x:v>
      </x:c>
      <x:c r="D11" s="13" t="str">
        <x:v>White 300 ml</x:v>
      </x:c>
      <x:c r="E11" s="13" t="str">
        <x:v>Each</x:v>
      </x:c>
      <x:c r="F11" s="13" t="str">
        <x:v>[Currency]</x:v>
      </x:c>
      <x:c r="G11" s="14" t="n">
        <x:v>8</x:v>
      </x:c>
      <x:c r="H11" s="15" t="n">
        <x:v>10</x:v>
      </x:c>
      <x:c r="I11" s="13" t="str">
        <x:v>Active</x:v>
      </x:c>
      <x:c r="J11" s="17" t="n">
        <x:v>46322</x:v>
      </x:c>
      <x:c r="K11" s="2" t="str">
        <x:f>IF(B11="","",IF(COUNTIFS($B$10:$B$19,B11)&gt;1,"Duplicate","Unique"))</x:f>
        <x:v>Unique</x:v>
      </x:c>
      <x:c r="L11" s="13"/>
    </x:row>
    <x:row r="12" ht="26" customHeight="1">
      <x:c r="B12" s="13"/>
      <x:c r="C12" s="13"/>
      <x:c r="D12" s="13"/>
      <x:c r="E12" s="13"/>
      <x:c r="F12" s="13"/>
      <x:c r="G12" s="14"/>
      <x:c r="H12" s="15"/>
      <x:c r="I12" s="13"/>
      <x:c r="J12" s="17"/>
      <x:c r="K12" s="2" t="str">
        <x:f>IF(B12="","",IF(COUNTIFS($B$10:$B$19,B12)&gt;1,"Duplicate","Unique"))</x:f>
      </x:c>
      <x:c r="L12" s="13"/>
    </x:row>
    <x:row r="13" ht="26" customHeight="1">
      <x:c r="B13" s="13"/>
      <x:c r="C13" s="13"/>
      <x:c r="D13" s="13"/>
      <x:c r="E13" s="13"/>
      <x:c r="F13" s="13"/>
      <x:c r="G13" s="14"/>
      <x:c r="H13" s="15"/>
      <x:c r="I13" s="13"/>
      <x:c r="J13" s="17"/>
      <x:c r="K13" s="2" t="str">
        <x:f>IF(B13="","",IF(COUNTIFS($B$10:$B$19,B13)&gt;1,"Duplicate","Unique"))</x:f>
      </x:c>
      <x:c r="L13" s="13"/>
    </x:row>
    <x:row r="14" ht="26" customHeight="1">
      <x:c r="B14" s="13"/>
      <x:c r="C14" s="13"/>
      <x:c r="D14" s="13"/>
      <x:c r="E14" s="13"/>
      <x:c r="F14" s="13"/>
      <x:c r="G14" s="14"/>
      <x:c r="H14" s="15"/>
      <x:c r="I14" s="13"/>
      <x:c r="J14" s="17"/>
      <x:c r="K14" s="2" t="str">
        <x:f>IF(B14="","",IF(COUNTIFS($B$10:$B$19,B14)&gt;1,"Duplicate","Unique"))</x:f>
      </x:c>
      <x:c r="L14" s="13"/>
    </x:row>
    <x:row r="15" ht="26" customHeight="1">
      <x:c r="B15" s="13"/>
      <x:c r="C15" s="13"/>
      <x:c r="D15" s="13"/>
      <x:c r="E15" s="13"/>
      <x:c r="F15" s="13"/>
      <x:c r="G15" s="14"/>
      <x:c r="H15" s="15"/>
      <x:c r="I15" s="13"/>
      <x:c r="J15" s="17"/>
      <x:c r="K15" s="2" t="str">
        <x:f>IF(B15="","",IF(COUNTIFS($B$10:$B$19,B15)&gt;1,"Duplicate","Unique"))</x:f>
      </x:c>
      <x:c r="L15" s="13"/>
    </x:row>
    <x:row r="16" ht="26" customHeight="1">
      <x:c r="B16" s="13"/>
      <x:c r="C16" s="13"/>
      <x:c r="D16" s="13"/>
      <x:c r="E16" s="13"/>
      <x:c r="F16" s="13"/>
      <x:c r="G16" s="14"/>
      <x:c r="H16" s="15"/>
      <x:c r="I16" s="13"/>
      <x:c r="J16" s="17"/>
      <x:c r="K16" s="2" t="str">
        <x:f>IF(B16="","",IF(COUNTIFS($B$10:$B$19,B16)&gt;1,"Duplicate","Unique"))</x:f>
      </x:c>
      <x:c r="L16" s="13"/>
    </x:row>
    <x:row r="17" ht="26" customHeight="1">
      <x:c r="B17" s="13"/>
      <x:c r="C17" s="13"/>
      <x:c r="D17" s="13"/>
      <x:c r="E17" s="13"/>
      <x:c r="F17" s="13"/>
      <x:c r="G17" s="14"/>
      <x:c r="H17" s="15"/>
      <x:c r="I17" s="13"/>
      <x:c r="J17" s="17"/>
      <x:c r="K17" s="2" t="str">
        <x:f>IF(B17="","",IF(COUNTIFS($B$10:$B$19,B17)&gt;1,"Duplicate","Unique"))</x:f>
      </x:c>
      <x:c r="L17" s="13"/>
    </x:row>
    <x:row r="18" ht="26" customHeight="1">
      <x:c r="B18" s="13"/>
      <x:c r="C18" s="13"/>
      <x:c r="D18" s="13"/>
      <x:c r="E18" s="13"/>
      <x:c r="F18" s="13"/>
      <x:c r="G18" s="14"/>
      <x:c r="H18" s="15"/>
      <x:c r="I18" s="13"/>
      <x:c r="J18" s="17"/>
      <x:c r="K18" s="2" t="str">
        <x:f>IF(B18="","",IF(COUNTIFS($B$10:$B$19,B18)&gt;1,"Duplicate","Unique"))</x:f>
      </x:c>
      <x:c r="L18" s="13"/>
    </x:row>
    <x:row r="19" ht="26" customHeight="1">
      <x:c r="B19" s="13"/>
      <x:c r="C19" s="13"/>
      <x:c r="D19" s="13"/>
      <x:c r="E19" s="13"/>
      <x:c r="F19" s="13"/>
      <x:c r="G19" s="14"/>
      <x:c r="H19" s="15"/>
      <x:c r="I19" s="13"/>
      <x:c r="J19" s="17"/>
      <x:c r="K19" s="2" t="str">
        <x:f>IF(B19="","",IF(COUNTIFS($B$10:$B$19,B19)&gt;1,"Duplicate","Unique"))</x:f>
      </x:c>
      <x:c r="L19" s="13"/>
    </x:row>
    <x:row r="20" ht="26" customHeight="1"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6" customHeight="1"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6" customHeight="1"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6" customHeight="1">
      <x:c r="B23" s="4" t="str">
        <x:v>Do not reuse retired SKUs. Keep confidential cost data out of customer-facing catalogues.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6" customHeight="1"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6" customHeight="1"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6" customHeight="1"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</x:sheetData>
  <x:conditionalFormatting sqref="K10:K19">
    <x:cfRule type="expression" dxfId="0" priority="1">
      <x:formula>K10="Duplicate"</x:formula>
    </x:cfRule>
  </x:conditionalFormatting>
  <x:pageMargins left="0.7" right="0.7" top="0.75" bottom="0.75" header="0.3" footer="0.3"/>
</x:worksheet>
</file>