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31f9de84ff4c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emplate" sheetId="1" r:id="Rb9cb96b5dc89418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"/>
    <x:numFmt numFmtId="201" formatCode="dd-mmm-yyyy"/>
    <x:numFmt numFmtId="202" formatCode="dd-mmm"/>
  </x:numFmts>
  <x:fonts count="8">
    <x:font>
      <x:sz val="11"/>
      <x:name val="Carlito"/>
    </x:font>
    <x:font>
      <x:sz val="11"/>
      <x:color rgb="FF243042"/>
      <x:name val="Arial"/>
    </x:font>
    <x:font>
      <x:b/>
      <x:sz val="17"/>
      <x:color rgb="FF172B3A"/>
      <x:name val="Arial"/>
    </x:font>
    <x:font>
      <x:sz val="10"/>
      <x:color rgb="FF5A6671"/>
      <x:name val="Arial"/>
    </x:font>
    <x:font>
      <x:b/>
      <x:sz val="11"/>
      <x:color rgb="FF243042"/>
      <x:name val="Arial"/>
    </x:font>
    <x:font>
      <x:sz val="11"/>
      <x:color rgb="FF245A8D"/>
      <x:name val="Arial"/>
    </x:font>
    <x:font>
      <x:b/>
      <x:sz val="11"/>
      <x:color rgb="FFFFFFFF"/>
      <x:name val="Arial"/>
    </x:font>
    <x:font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8F0F4"/>
      </x:patternFill>
    </x:fill>
    <x:fill>
      <x:patternFill patternType="solid">
        <x:fgColor rgb="FFFFF1CC"/>
      </x:patternFill>
    </x:fill>
    <x:fill>
      <x:patternFill patternType="solid">
        <x:fgColor rgb="FF203D58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200" fontId="4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201" fontId="5" fillId="3" borderId="0" xfId="0" applyNumberFormat="1" applyFont="1" applyFill="1" applyBorder="1" applyAlignment="1">
      <x:alignment vertical="center"/>
    </x:xf>
    <x:xf numFmtId="201" fontId="5" fillId="3" borderId="0" xfId="0" applyNumberFormat="1" applyFont="1" applyFill="1" applyBorder="1" applyAlignment="1">
      <x:alignment horizontal="center" vertical="center"/>
    </x:xf>
    <x:xf numFmtId="0" fontId="1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 wrapText="1"/>
    </x:xf>
    <x:xf numFmtId="0" fontId="6" fillId="4" borderId="0" xfId="0" applyNumberFormat="1" applyFont="1" applyFill="1" applyBorder="1" applyAlignment="1">
      <x:alignment horizontal="center" vertical="center" wrapText="1"/>
    </x:xf>
    <x:xf numFmtId="202" fontId="5" fillId="3" borderId="0" xfId="0" applyNumberFormat="1" applyFont="1" applyFill="1" applyBorder="1" applyAlignment="1">
      <x:alignment vertical="center"/>
    </x:xf>
    <x:xf numFmtId="202" fontId="5" fillId="3" borderId="0" xfId="0" applyNumberFormat="1" applyFont="1" applyFill="1" applyBorder="1" applyAlignment="1">
      <x:alignment horizontal="center" vertical="center"/>
    </x:xf>
    <x:xf numFmtId="202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horizontal="center" vertical="center"/>
    </x:xf>
    <x:xf numFmtId="202" fontId="1" fillId="4" borderId="0" xfId="0" applyNumberFormat="1" applyFont="1" applyFill="1" applyBorder="1" applyAlignment="1">
      <x:alignment horizontal="center" vertical="center"/>
    </x:xf>
    <x:xf numFmtId="202" fontId="7" fillId="4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  <x:dxfs count="6">
    <x:dxf>
      <x:fill>
        <x:patternFill patternType="solid">
          <x:bgColor rgb="FF5B9FB7"/>
        </x:patternFill>
      </x:fill>
    </x:dxf>
    <x:dxf>
      <x:fill>
        <x:patternFill patternType="solid">
          <x:bgColor rgb="FF5B9FB7"/>
        </x:patternFill>
      </x:fill>
    </x:dxf>
    <x:dxf>
      <x:fill>
        <x:patternFill patternType="solid">
          <x:bgColor rgb="FF5B9FB7"/>
        </x:patternFill>
      </x:fill>
    </x:dxf>
    <x:dxf>
      <x:fill>
        <x:patternFill patternType="solid">
          <x:bgColor rgb="FF5B9FB7"/>
        </x:patternFill>
      </x:fill>
    </x:dxf>
    <x:dxf>
      <x:fill>
        <x:patternFill patternType="solid">
          <x:bgColor rgb="FF5B9FB7"/>
        </x:patternFill>
      </x:fill>
    </x:dxf>
    <x:dxf>
      <x:fill>
        <x:patternFill patternType="solid">
          <x:bgColor rgb="FF5B9FB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c877c539254ae9" /><Relationship Type="http://schemas.openxmlformats.org/officeDocument/2006/relationships/theme" Target="/xl/theme/theme1.xml" Id="Redbeecc57e984d6c" /><Relationship Type="http://schemas.openxmlformats.org/officeDocument/2006/relationships/sharedStrings" Target="/xl/sharedStrings.xml" Id="R440be45a7eb14d66" /><Relationship Type="http://schemas.openxmlformats.org/officeDocument/2006/relationships/worksheet" Target="/xl/worksheets/sheet1.xml" Id="Rb9cb96b5dc89418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03D58"/>
  </x:sheetPr>
  <x:sheetViews>
    <x:sheetView showGridLines="0" workbookViewId="0"/>
  </x:sheetViews>
  <x:sheetFormatPr defaultRowHeight="15"/>
  <x:cols>
    <x:col min="2" max="2" width="28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24" hidden="0" customWidth="1"/>
    <x:col min="8" max="8" width="17" hidden="0" customWidth="1"/>
    <x:col min="9" max="9" width="17" hidden="0" customWidth="1"/>
    <x:col min="10" max="10" width="10" hidden="0" customWidth="1"/>
    <x:col min="11" max="11" width="10" hidden="0" customWidth="1"/>
    <x:col min="12" max="12" width="10" hidden="0" customWidth="1"/>
    <x:col min="13" max="13" width="10" hidden="0" customWidth="1"/>
    <x:col min="14" max="14" width="10" hidden="0" customWidth="1"/>
    <x:col min="15" max="15" width="10" hidden="0" customWidth="1"/>
  </x:cols>
  <x:sheetData>
    <x:row r="2" ht="32" customHeight="1">
      <x:c r="B2" s="3" t="str">
        <x:v>Project milestone timeline</x:v>
      </x:c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</x:row>
    <x:row r="3" ht="26" customHeight="1">
      <x:c r="B3" s="4" t="str">
        <x:v>Enter planned and actual dates. Timeline shading uses planned dates.</x:v>
      </x:c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</x:row>
    <x:row r="4" ht="26" customHeight="1"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</x:row>
    <x:row r="5" ht="26" customHeight="1">
      <x:c r="B5" s="6" t="str">
        <x:v>Milestones completed</x:v>
      </x:c>
      <x:c r="C5" s="6"/>
      <x:c r="D5" s="6"/>
      <x:c r="E5" s="6"/>
      <x:c r="F5" s="6"/>
      <x:c r="G5" s="6"/>
      <x:c r="H5" s="7" t="n">
        <x:f>COUNT(H10:H19)</x:f>
        <x:v>0</x:v>
      </x:c>
      <x:c r="I5" s="2"/>
      <x:c r="J5" s="2"/>
      <x:c r="K5" s="2"/>
      <x:c r="L5" s="2"/>
      <x:c r="M5" s="2"/>
      <x:c r="N5" s="2"/>
      <x:c r="O5" s="2"/>
    </x:row>
    <x:row r="6" ht="26" customHeight="1">
      <x:c r="B6" s="2" t="str">
        <x:v>Timeline starts</x:v>
      </x:c>
      <x:c r="C6" s="11" t="n">
        <x:v>46322</x:v>
      </x:c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</x:row>
    <x:row r="7" ht="26" customHeight="1"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</x:row>
    <x:row r="8" ht="26" customHeight="1"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</x:row>
    <x:row r="9" ht="40" customHeight="1">
      <x:c r="B9" s="15" t="str">
        <x:v>Milestone</x:v>
      </x:c>
      <x:c r="C9" s="15" t="str">
        <x:v>Owner</x:v>
      </x:c>
      <x:c r="D9" s="15" t="str">
        <x:v>Target date</x:v>
      </x:c>
      <x:c r="E9" s="15" t="str">
        <x:v>Forecast date</x:v>
      </x:c>
      <x:c r="F9" s="15" t="str">
        <x:v>Status</x:v>
      </x:c>
      <x:c r="G9" s="15" t="str">
        <x:v>Evidence</x:v>
      </x:c>
      <x:c r="H9" s="15" t="str">
        <x:v>Actual date</x:v>
      </x:c>
      <x:c r="I9" s="15" t="str">
        <x:v>Decision</x:v>
      </x:c>
      <x:c r="J9" s="21" t="n">
        <x:f>$C$6+0</x:f>
        <x:v>46322</x:v>
      </x:c>
      <x:c r="K9" s="21" t="n">
        <x:f>$C$6+2</x:f>
        <x:v>46324</x:v>
      </x:c>
      <x:c r="L9" s="21" t="n">
        <x:f>$C$6+4</x:f>
        <x:v>46326</x:v>
      </x:c>
      <x:c r="M9" s="21" t="n">
        <x:f>$C$6+6</x:f>
        <x:v>46328</x:v>
      </x:c>
      <x:c r="N9" s="21" t="n">
        <x:f>$C$6+8</x:f>
        <x:v>46330</x:v>
      </x:c>
      <x:c r="O9" s="21" t="n">
        <x:f>$C$6+10</x:f>
        <x:v>46332</x:v>
      </x:c>
    </x:row>
    <x:row r="10" ht="26" customHeight="1">
      <x:c r="B10" s="9" t="str">
        <x:v>Requirements agreed</x:v>
      </x:c>
      <x:c r="C10" s="9" t="str">
        <x:v>[Owner]</x:v>
      </x:c>
      <x:c r="D10" s="17" t="n">
        <x:v>46324</x:v>
      </x:c>
      <x:c r="E10" s="17" t="n">
        <x:v>46324</x:v>
      </x:c>
      <x:c r="F10" s="9" t="str">
        <x:v>Pending</x:v>
      </x:c>
      <x:c r="G10" s="9" t="str">
        <x:v>[Approval]</x:v>
      </x:c>
      <x:c r="H10" s="17"/>
      <x:c r="I10" s="9" t="str">
        <x:v>[Decision]</x:v>
      </x:c>
      <x:c r="J10" s="2"/>
      <x:c r="K10" s="2"/>
      <x:c r="L10" s="2"/>
      <x:c r="M10" s="2"/>
      <x:c r="N10" s="2"/>
      <x:c r="O10" s="2"/>
    </x:row>
    <x:row r="11" ht="26" customHeight="1">
      <x:c r="B11" s="9" t="str">
        <x:v>Prototype review</x:v>
      </x:c>
      <x:c r="C11" s="9" t="str">
        <x:v>[Owner]</x:v>
      </x:c>
      <x:c r="D11" s="17" t="n">
        <x:v>46329</x:v>
      </x:c>
      <x:c r="E11" s="17" t="n">
        <x:v>46331</x:v>
      </x:c>
      <x:c r="F11" s="9" t="str">
        <x:v>Pending</x:v>
      </x:c>
      <x:c r="G11" s="9" t="str">
        <x:v>[Review]</x:v>
      </x:c>
      <x:c r="H11" s="17"/>
      <x:c r="I11" s="9" t="str">
        <x:v>[Decision]</x:v>
      </x:c>
      <x:c r="J11" s="2"/>
      <x:c r="K11" s="2"/>
      <x:c r="L11" s="2"/>
      <x:c r="M11" s="2"/>
      <x:c r="N11" s="2"/>
      <x:c r="O11" s="2"/>
    </x:row>
    <x:row r="12" ht="26" customHeight="1">
      <x:c r="B12" s="9"/>
      <x:c r="C12" s="9"/>
      <x:c r="D12" s="17"/>
      <x:c r="E12" s="17"/>
      <x:c r="F12" s="9"/>
      <x:c r="G12" s="9"/>
      <x:c r="H12" s="17"/>
      <x:c r="I12" s="9"/>
      <x:c r="J12" s="2"/>
      <x:c r="K12" s="2"/>
      <x:c r="L12" s="2"/>
      <x:c r="M12" s="2"/>
      <x:c r="N12" s="2"/>
      <x:c r="O12" s="2"/>
    </x:row>
    <x:row r="13" ht="26" customHeight="1">
      <x:c r="B13" s="9"/>
      <x:c r="C13" s="9"/>
      <x:c r="D13" s="17"/>
      <x:c r="E13" s="17"/>
      <x:c r="F13" s="9"/>
      <x:c r="G13" s="9"/>
      <x:c r="H13" s="17"/>
      <x:c r="I13" s="9"/>
      <x:c r="J13" s="2"/>
      <x:c r="K13" s="2"/>
      <x:c r="L13" s="2"/>
      <x:c r="M13" s="2"/>
      <x:c r="N13" s="2"/>
      <x:c r="O13" s="2"/>
    </x:row>
    <x:row r="14" ht="26" customHeight="1">
      <x:c r="B14" s="9"/>
      <x:c r="C14" s="9"/>
      <x:c r="D14" s="17"/>
      <x:c r="E14" s="17"/>
      <x:c r="F14" s="9"/>
      <x:c r="G14" s="9"/>
      <x:c r="H14" s="17"/>
      <x:c r="I14" s="9"/>
      <x:c r="J14" s="2"/>
      <x:c r="K14" s="2"/>
      <x:c r="L14" s="2"/>
      <x:c r="M14" s="2"/>
      <x:c r="N14" s="2"/>
      <x:c r="O14" s="2"/>
    </x:row>
    <x:row r="15" ht="26" customHeight="1">
      <x:c r="B15" s="9"/>
      <x:c r="C15" s="9"/>
      <x:c r="D15" s="17"/>
      <x:c r="E15" s="17"/>
      <x:c r="F15" s="9"/>
      <x:c r="G15" s="9"/>
      <x:c r="H15" s="17"/>
      <x:c r="I15" s="9"/>
      <x:c r="J15" s="2"/>
      <x:c r="K15" s="2"/>
      <x:c r="L15" s="2"/>
      <x:c r="M15" s="2"/>
      <x:c r="N15" s="2"/>
      <x:c r="O15" s="2"/>
    </x:row>
    <x:row r="16" ht="26" customHeight="1">
      <x:c r="B16" s="9"/>
      <x:c r="C16" s="9"/>
      <x:c r="D16" s="17"/>
      <x:c r="E16" s="17"/>
      <x:c r="F16" s="9"/>
      <x:c r="G16" s="9"/>
      <x:c r="H16" s="17"/>
      <x:c r="I16" s="9"/>
      <x:c r="J16" s="2"/>
      <x:c r="K16" s="2"/>
      <x:c r="L16" s="2"/>
      <x:c r="M16" s="2"/>
      <x:c r="N16" s="2"/>
      <x:c r="O16" s="2"/>
    </x:row>
    <x:row r="17" ht="26" customHeight="1">
      <x:c r="B17" s="9"/>
      <x:c r="C17" s="9"/>
      <x:c r="D17" s="17"/>
      <x:c r="E17" s="17"/>
      <x:c r="F17" s="9"/>
      <x:c r="G17" s="9"/>
      <x:c r="H17" s="17"/>
      <x:c r="I17" s="9"/>
      <x:c r="J17" s="2"/>
      <x:c r="K17" s="2"/>
      <x:c r="L17" s="2"/>
      <x:c r="M17" s="2"/>
      <x:c r="N17" s="2"/>
      <x:c r="O17" s="2"/>
    </x:row>
    <x:row r="18" ht="26" customHeight="1">
      <x:c r="B18" s="9"/>
      <x:c r="C18" s="9"/>
      <x:c r="D18" s="17"/>
      <x:c r="E18" s="17"/>
      <x:c r="F18" s="9"/>
      <x:c r="G18" s="9"/>
      <x:c r="H18" s="17"/>
      <x:c r="I18" s="9"/>
      <x:c r="J18" s="2"/>
      <x:c r="K18" s="2"/>
      <x:c r="L18" s="2"/>
      <x:c r="M18" s="2"/>
      <x:c r="N18" s="2"/>
      <x:c r="O18" s="2"/>
    </x:row>
    <x:row r="19" ht="26" customHeight="1">
      <x:c r="B19" s="9"/>
      <x:c r="C19" s="9"/>
      <x:c r="D19" s="17"/>
      <x:c r="E19" s="17"/>
      <x:c r="F19" s="9"/>
      <x:c r="G19" s="9"/>
      <x:c r="H19" s="17"/>
      <x:c r="I19" s="9"/>
      <x:c r="J19" s="2"/>
      <x:c r="K19" s="2"/>
      <x:c r="L19" s="2"/>
      <x:c r="M19" s="2"/>
      <x:c r="N19" s="2"/>
      <x:c r="O19" s="2"/>
    </x:row>
    <x:row r="20" ht="26" customHeight="1"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</x:row>
    <x:row r="21" ht="26" customHeight="1"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</x:row>
    <x:row r="22" ht="26" customHeight="1"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</x:row>
    <x:row r="23" ht="26" customHeight="1">
      <x:c r="B23" s="4" t="str">
        <x:v>Each timeline column spans two calendar days. Keep evidence and acceptance decisions explicit.</x:v>
      </x:c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</x:row>
    <x:row r="24" ht="26" customHeight="1"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</x:row>
    <x:row r="25" ht="26" customHeight="1"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</x:row>
    <x:row r="26" ht="26" customHeight="1"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</x:row>
  </x:sheetData>
  <x:conditionalFormatting sqref="J10:J19">
    <x:cfRule type="expression" dxfId="0" priority="1">
      <x:formula>AND(ISNUMBER($D10),J$9&lt;=$D10,J$9+1&gt;=$D10)</x:formula>
    </x:cfRule>
  </x:conditionalFormatting>
  <x:conditionalFormatting sqref="K10:K19">
    <x:cfRule type="expression" dxfId="1" priority="2">
      <x:formula>AND(ISNUMBER($D10),K$9&lt;=$D10,K$9+1&gt;=$D10)</x:formula>
    </x:cfRule>
  </x:conditionalFormatting>
  <x:conditionalFormatting sqref="L10:L19">
    <x:cfRule type="expression" dxfId="2" priority="3">
      <x:formula>AND(ISNUMBER($D10),L$9&lt;=$D10,L$9+1&gt;=$D10)</x:formula>
    </x:cfRule>
  </x:conditionalFormatting>
  <x:conditionalFormatting sqref="M10:M19">
    <x:cfRule type="expression" dxfId="3" priority="4">
      <x:formula>AND(ISNUMBER($D10),M$9&lt;=$D10,M$9+1&gt;=$D10)</x:formula>
    </x:cfRule>
  </x:conditionalFormatting>
  <x:conditionalFormatting sqref="N10:N19">
    <x:cfRule type="expression" dxfId="4" priority="5">
      <x:formula>AND(ISNUMBER($D10),N$9&lt;=$D10,N$9+1&gt;=$D10)</x:formula>
    </x:cfRule>
  </x:conditionalFormatting>
  <x:conditionalFormatting sqref="O10:O19">
    <x:cfRule type="expression" dxfId="5" priority="6">
      <x:formula>AND(ISNUMBER($D10),O$9&lt;=$D10,O$9+1&gt;=$D10)</x:formula>
    </x:cfRule>
  </x:conditionalFormatting>
  <x:pageMargins left="0.7" right="0.7" top="0.75" bottom="0.75" header="0.3" footer="0.3"/>
</x:worksheet>
</file>